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<sst xmlns="http://schemas.openxmlformats.org/spreadsheetml/2006/main" count="4" uniqueCount="4">
  <si>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volume of stock sol'n (mL)</t>
  </si>
  <si>
    <t>absorbance at 248 nm</t>
  </si>
  <si>
    <t>unknown</t>
  </si>
  <si>
    <r>
      <t>Graphing Problem 1.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</si>
</sst>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168" fontId="1" fillId="0" borderId="0" xfId="0" applyNumberFormat="1" applyFont="1" applyBorder="1" applyAlignment="1">
      <alignment vertical="top" wrapText="1"/>
    </xf>
    <xf numFmtId="168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6.8515625" style="0" customWidth="1"/>
    <col min="2" max="2" width="10.28125" style="0" customWidth="1"/>
  </cols>
  <sheetData>
    <row r="2" ht="18">
      <c r="A2" s="6" t="s">
        <v>3</v>
      </c>
    </row>
    <row r="3" spans="1:2" ht="32.25" customHeight="1">
      <c r="A3" s="1" t="s">
        <v>0</v>
      </c>
      <c r="B3" s="5" t="s">
        <v>1</v>
      </c>
    </row>
    <row r="4" spans="1:4" ht="18.75" customHeight="1">
      <c r="A4" s="2">
        <v>1</v>
      </c>
      <c r="B4" s="3">
        <f ca="1">0.39+(RAND()-0.5)/10</f>
        <v>0.38696790219082206</v>
      </c>
      <c r="D4" s="4"/>
    </row>
    <row r="5" spans="1:2" ht="15.75">
      <c r="A5" s="2">
        <v>7</v>
      </c>
      <c r="B5" s="3">
        <f ca="1">0.452+(RAND()-0.5)/10</f>
        <v>0.4433325776764969</v>
      </c>
    </row>
    <row r="6" spans="1:2" ht="15.75">
      <c r="A6" s="2">
        <v>15</v>
      </c>
      <c r="B6" s="3">
        <f ca="1">0.537+(RAND()-0.5)/10</f>
        <v>0.5836778907716546</v>
      </c>
    </row>
    <row r="7" spans="1:2" ht="15.75">
      <c r="A7" s="2">
        <v>20</v>
      </c>
      <c r="B7" s="3">
        <f ca="1">0.7+(RAND()-0.5)/4</f>
        <v>0.6512191982982332</v>
      </c>
    </row>
    <row r="8" spans="1:2" ht="15.75">
      <c r="A8" s="2">
        <v>30</v>
      </c>
      <c r="B8" s="3">
        <f ca="1">0.78+(RAND()-0.5)/10</f>
        <v>0.733464198461967</v>
      </c>
    </row>
    <row r="9" spans="1:2" ht="15.75">
      <c r="A9" s="2">
        <v>35</v>
      </c>
      <c r="B9" s="3">
        <f ca="1">0.86+(RAND()-0.5)/10</f>
        <v>0.8113884239564393</v>
      </c>
    </row>
    <row r="10" spans="1:2" ht="15.75">
      <c r="A10" t="s">
        <v>2</v>
      </c>
      <c r="B10" s="3">
        <f ca="1">0.517+(RAND()-0.8)/10</f>
        <v>0.44780829615864465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Augusta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</dc:creator>
  <cp:keywords/>
  <dc:description/>
  <cp:lastModifiedBy>ASU</cp:lastModifiedBy>
  <dcterms:created xsi:type="dcterms:W3CDTF">2004-01-06T18:42:07Z</dcterms:created>
  <dcterms:modified xsi:type="dcterms:W3CDTF">2007-01-05T18:51:32Z</dcterms:modified>
  <cp:category/>
  <cp:version/>
  <cp:contentType/>
  <cp:contentStatus/>
</cp:coreProperties>
</file>